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<sst xmlns="http://schemas.openxmlformats.org/spreadsheetml/2006/main" count="68" uniqueCount="52">
  <si>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</si>
  <si>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</si>
  <si>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</si>
  <si>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</si>
  <si>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</si>
  <si>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</si>
  <si>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</si>
  <si>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</si>
  <si>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</si>
  <si>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</si>
  <si>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</si>
  <si>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</si>
  <si>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</si>
  <si>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</si>
  <si>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</si>
  <si>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</si>
  <si>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</si>
  <si>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</si>
  <si>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</si>
  <si>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</si>
  <si>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</si>
  <si>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</si>
  <si>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</si>
  <si>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2021 года</t>
  </si>
  <si>
    <t>Верхнедонской Нижнебыковское Свод</t>
  </si>
  <si>
    <t>06 07 06</t>
  </si>
  <si>
    <t>мун.</t>
  </si>
  <si>
    <t xml:space="preserve">Муниципальная программа Нижнебыковского сельского поселения "Социальная поддержка граждан"  </t>
  </si>
  <si>
    <t>06 07 14</t>
  </si>
  <si>
    <t xml:space="preserve">Муниципальная программа Нижнебыковского сельского поселения "Муниципальная политика"  </t>
  </si>
  <si>
    <t>06 07 15</t>
  </si>
  <si>
    <t xml:space="preserve">Муниципальная программа Нижнебыковского сельского поселения "Энергоэффективность и развитие энергетики"  </t>
  </si>
  <si>
    <t>06 07 16</t>
  </si>
  <si>
    <t xml:space="preserve">Муниципальная программа Нижнебыковского сельского поселения "Обеспечение общественного порядка и противодействие преступности"  </t>
  </si>
  <si>
    <t>06 07 17</t>
  </si>
  <si>
    <t xml:space="preserve">Муниципальная программа Нижнебыковского сельского поселения "Пожарная безопасность"  </t>
  </si>
  <si>
    <t>06 07 18</t>
  </si>
  <si>
    <t xml:space="preserve">Муниципальная программа Нижнебыковского сельского поселения "Развитие транспортной системы"  </t>
  </si>
  <si>
    <t>06 07 19</t>
  </si>
  <si>
    <t xml:space="preserve">Муниципальная программа Нижнебыковского сельского поселения "Развитие благоустройства"  </t>
  </si>
  <si>
    <t>06 07 20</t>
  </si>
  <si>
    <t xml:space="preserve">Муниципальная программа Нижнебыковского сельского поселения "Развитие культуры"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</si>
  <si>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</si>
  <si>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</si>
  <si>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</si>
  <si>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</si>
  <si>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</si>
  <si>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</si>
  <si>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</si>
  <si>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К.Ф.Венцов</t>
  </si>
  <si>
    <t>И.Л.Шикун</t>
  </si>
  <si>
    <t>исполнитель_Шикун Ирина Львовна телефон 8(86364)33-5-31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</si>
</sst>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0">
      <selection activeCell="F32" sqref="F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26</v>
      </c>
      <c r="B10" s="22" t="s">
        <v>27</v>
      </c>
      <c r="C10" s="21" t="s">
        <v>25</v>
      </c>
      <c r="D10" s="20">
        <f aca="true" t="shared" si="0" ref="D10:D20">F10+H10+J10</f>
        <v>68235</v>
      </c>
      <c r="E10" s="20">
        <f aca="true" t="shared" si="1" ref="E10:E20">G10+I10+K10</f>
        <v>68235</v>
      </c>
      <c r="F10" s="20"/>
      <c r="G10" s="20"/>
      <c r="H10" s="20"/>
      <c r="I10" s="20"/>
      <c r="J10" s="20">
        <v>68235</v>
      </c>
      <c r="K10" s="20">
        <v>68235</v>
      </c>
    </row>
    <row r="11" spans="1:11" ht="38.25">
      <c r="A11" s="19" t="s">
        <v>26</v>
      </c>
      <c r="B11" s="22" t="s">
        <v>29</v>
      </c>
      <c r="C11" s="21" t="s">
        <v>28</v>
      </c>
      <c r="D11" s="20">
        <f t="shared" si="0"/>
        <v>175007</v>
      </c>
      <c r="E11" s="20">
        <f t="shared" si="1"/>
        <v>174996.64</v>
      </c>
      <c r="F11" s="20"/>
      <c r="G11" s="20"/>
      <c r="H11" s="20"/>
      <c r="I11" s="20"/>
      <c r="J11" s="20">
        <v>175007</v>
      </c>
      <c r="K11" s="20">
        <v>174996.64</v>
      </c>
    </row>
    <row r="12" spans="1:11" ht="51">
      <c r="A12" s="19" t="s">
        <v>26</v>
      </c>
      <c r="B12" s="22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">
      <c r="A13" s="19" t="s">
        <v>26</v>
      </c>
      <c r="B13" s="22" t="s">
        <v>33</v>
      </c>
      <c r="C13" s="21" t="s">
        <v>32</v>
      </c>
      <c r="D13" s="20">
        <f t="shared" si="0"/>
        <v>20000</v>
      </c>
      <c r="E13" s="20">
        <f t="shared" si="1"/>
        <v>20000</v>
      </c>
      <c r="F13" s="20"/>
      <c r="G13" s="20"/>
      <c r="H13" s="20"/>
      <c r="I13" s="20"/>
      <c r="J13" s="20">
        <v>20000</v>
      </c>
      <c r="K13" s="20">
        <v>20000</v>
      </c>
    </row>
    <row r="14" spans="1:11" ht="38.25">
      <c r="A14" s="19" t="s">
        <v>26</v>
      </c>
      <c r="B14" s="22" t="s">
        <v>35</v>
      </c>
      <c r="C14" s="21" t="s">
        <v>34</v>
      </c>
      <c r="D14" s="20">
        <f t="shared" si="0"/>
        <v>11070</v>
      </c>
      <c r="E14" s="20">
        <f t="shared" si="1"/>
        <v>11069.95</v>
      </c>
      <c r="F14" s="20"/>
      <c r="G14" s="20"/>
      <c r="H14" s="20"/>
      <c r="I14" s="20"/>
      <c r="J14" s="20">
        <v>11070</v>
      </c>
      <c r="K14" s="20">
        <v>11069.95</v>
      </c>
    </row>
    <row r="15" spans="1:11" ht="38.25">
      <c r="A15" s="19" t="s">
        <v>26</v>
      </c>
      <c r="B15" s="22" t="s">
        <v>37</v>
      </c>
      <c r="C15" s="21" t="s">
        <v>36</v>
      </c>
      <c r="D15" s="20">
        <f t="shared" si="0"/>
        <v>989700</v>
      </c>
      <c r="E15" s="20">
        <f t="shared" si="1"/>
        <v>989664</v>
      </c>
      <c r="F15" s="20"/>
      <c r="G15" s="20"/>
      <c r="H15" s="20"/>
      <c r="I15" s="20"/>
      <c r="J15" s="20">
        <v>989700</v>
      </c>
      <c r="K15" s="20">
        <v>989664</v>
      </c>
    </row>
    <row r="16" spans="1:11" ht="38.25">
      <c r="A16" s="19" t="s">
        <v>26</v>
      </c>
      <c r="B16" s="22" t="s">
        <v>39</v>
      </c>
      <c r="C16" s="21" t="s">
        <v>38</v>
      </c>
      <c r="D16" s="20">
        <f t="shared" si="0"/>
        <v>435809</v>
      </c>
      <c r="E16" s="20">
        <f t="shared" si="1"/>
        <v>435799.48</v>
      </c>
      <c r="F16" s="20"/>
      <c r="G16" s="20"/>
      <c r="H16" s="20"/>
      <c r="I16" s="20"/>
      <c r="J16" s="20">
        <v>435809</v>
      </c>
      <c r="K16" s="20">
        <v>435799.48</v>
      </c>
    </row>
    <row r="17" spans="1:11" ht="38.25">
      <c r="A17" s="19" t="s">
        <v>26</v>
      </c>
      <c r="B17" s="22" t="s">
        <v>41</v>
      </c>
      <c r="C17" s="21" t="s">
        <v>40</v>
      </c>
      <c r="D17" s="20">
        <f t="shared" si="0"/>
        <v>985600</v>
      </c>
      <c r="E17" s="20">
        <f t="shared" si="1"/>
        <v>985600</v>
      </c>
      <c r="F17" s="20"/>
      <c r="G17" s="20"/>
      <c r="H17" s="20"/>
      <c r="I17" s="20"/>
      <c r="J17" s="20">
        <v>985600</v>
      </c>
      <c r="K17" s="20">
        <v>985600</v>
      </c>
    </row>
    <row r="18" spans="1:11" ht="12.75">
      <c r="A18" s="19" t="s">
        <v>43</v>
      </c>
      <c r="B18" s="23" t="s">
        <v>44</v>
      </c>
      <c r="C18" s="21" t="s">
        <v>42</v>
      </c>
      <c r="D18" s="20">
        <f t="shared" si="0"/>
        <v>2685421</v>
      </c>
      <c r="E18" s="20">
        <f t="shared" si="1"/>
        <v>2685365.07</v>
      </c>
      <c r="F18" s="20"/>
      <c r="G18" s="20"/>
      <c r="H18" s="20"/>
      <c r="I18" s="20"/>
      <c r="J18" s="20">
        <v>2685421</v>
      </c>
      <c r="K18" s="20">
        <v>2685365.07</v>
      </c>
    </row>
    <row r="19" spans="1:11" ht="12.75">
      <c r="A19" s="19" t="s">
        <v>43</v>
      </c>
      <c r="B19" s="23" t="s">
        <v>46</v>
      </c>
      <c r="C19" s="21" t="s">
        <v>45</v>
      </c>
      <c r="D19" s="20">
        <f t="shared" si="0"/>
        <v>2685421</v>
      </c>
      <c r="E19" s="20">
        <f t="shared" si="1"/>
        <v>2685365.07</v>
      </c>
      <c r="F19" s="20"/>
      <c r="G19" s="20"/>
      <c r="H19" s="20"/>
      <c r="I19" s="20"/>
      <c r="J19" s="20">
        <v>2685421</v>
      </c>
      <c r="K19" s="20">
        <v>2685365.07</v>
      </c>
    </row>
    <row r="20" spans="1:11" ht="12.75">
      <c r="A20" s="19" t="s">
        <v>43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3" ht="12.75">
      <c r="B29" s="15" t="s">
        <v>19</v>
      </c>
      <c r="C29" s="13" t="s">
        <v>49</v>
      </c>
    </row>
    <row r="30" spans="2:3" ht="12.75">
      <c r="B30" s="15" t="s">
        <v>20</v>
      </c>
      <c r="C30" s="13" t="s">
        <v>50</v>
      </c>
    </row>
    <row r="31" spans="2:3" ht="12.75">
      <c r="B31" s="15" t="s">
        <v>21</v>
      </c>
      <c r="C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2021-01-13T05:30:00Z</dcterms:modified>
  <cp:category/>
  <cp:version/>
  <cp:contentType/>
  <cp:contentStatus/>
</cp:coreProperties>
</file>