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<sst xmlns="http://schemas.openxmlformats.org/spreadsheetml/2006/main" count="68" uniqueCount="52">
  <si>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</si>
  <si>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</si>
  <si>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</si>
  <si>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</si>
  <si>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</si>
  <si>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</si>
  <si>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</si>
  <si>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</si>
  <si>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</si>
  <si>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</si>
  <si>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</si>
  <si>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</si>
  <si>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</si>
  <si>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</si>
  <si>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</si>
  <si>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</si>
  <si>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</si>
  <si>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</si>
  <si>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</si>
  <si>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</si>
  <si>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</si>
  <si>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</si>
  <si>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</si>
  <si>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2023 года</t>
  </si>
  <si>
    <t>Верхнедонской Нижнебыковское Свод</t>
  </si>
  <si>
    <t>06 07 06</t>
  </si>
  <si>
    <t>мун.</t>
  </si>
  <si>
    <t xml:space="preserve">Муниципальная программа Нижнебыковского сельского поселения "Социальная поддержка граждан"  </t>
  </si>
  <si>
    <t>06 07 14</t>
  </si>
  <si>
    <t xml:space="preserve">Муниципальная программа Нижнебыковского сельского поселения "Муниципальная политика"  </t>
  </si>
  <si>
    <t>06 07 15</t>
  </si>
  <si>
    <t xml:space="preserve">Муниципальная программа Нижнебыковского сельского поселения "Энергоэффективность и развитие энергетики"  </t>
  </si>
  <si>
    <t>06 07 16</t>
  </si>
  <si>
    <t xml:space="preserve">Муниципальная программа Нижнебыковского сельского поселения "Обеспечение общественного порядка и противодействие преступности"  </t>
  </si>
  <si>
    <t>06 07 17</t>
  </si>
  <si>
    <t xml:space="preserve">Муниципальная программа Нижнебыковского сельского поселения "Пожарная безопасность"  </t>
  </si>
  <si>
    <t>06 07 18</t>
  </si>
  <si>
    <t xml:space="preserve">Муниципальная программа Нижнебыковского сельского поселения "Развитие транспортной системы"  </t>
  </si>
  <si>
    <t>06 07 19</t>
  </si>
  <si>
    <t xml:space="preserve">Муниципальная программа Нижнебыковского сельского поселения "Развитие благоустройства"  </t>
  </si>
  <si>
    <t>06 07 20</t>
  </si>
  <si>
    <t xml:space="preserve">Муниципальная программа Нижнебыковского сельского поселения "Развитие культуры"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</si>
  <si>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</si>
  <si>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</si>
  <si>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</si>
  <si>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</si>
  <si>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</si>
  <si>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</si>
  <si>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</si>
  <si>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К.Ф.Венцов</t>
  </si>
  <si>
    <t>И.Л.Шикун</t>
  </si>
  <si>
    <t>исполнитель_Шикун Ирина Львовна_телефон 8(86364)33-5-31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</si>
</sst>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selection activeCell="D35" sqref="D3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26</v>
      </c>
      <c r="B10" s="22" t="s">
        <v>27</v>
      </c>
      <c r="C10" s="21" t="s">
        <v>25</v>
      </c>
      <c r="D10" s="20">
        <f aca="true" t="shared" si="0" ref="D10:D20">F10+H10+J10</f>
        <v>83400</v>
      </c>
      <c r="E10" s="20">
        <f aca="true" t="shared" si="1" ref="E10:E20">G10+I10+K10</f>
        <v>83366.73</v>
      </c>
      <c r="F10" s="20"/>
      <c r="G10" s="20"/>
      <c r="H10" s="20"/>
      <c r="I10" s="20"/>
      <c r="J10" s="20">
        <v>83400</v>
      </c>
      <c r="K10" s="20">
        <v>83366.73</v>
      </c>
    </row>
    <row r="11" spans="1:11" ht="38.25">
      <c r="A11" s="19" t="s">
        <v>26</v>
      </c>
      <c r="B11" s="22" t="s">
        <v>29</v>
      </c>
      <c r="C11" s="21" t="s">
        <v>28</v>
      </c>
      <c r="D11" s="20">
        <f t="shared" si="0"/>
        <v>220900</v>
      </c>
      <c r="E11" s="20">
        <f t="shared" si="1"/>
        <v>220566.55</v>
      </c>
      <c r="F11" s="20"/>
      <c r="G11" s="20"/>
      <c r="H11" s="20"/>
      <c r="I11" s="20"/>
      <c r="J11" s="20">
        <v>220900</v>
      </c>
      <c r="K11" s="20">
        <v>220566.55</v>
      </c>
    </row>
    <row r="12" spans="1:11" ht="51">
      <c r="A12" s="19" t="s">
        <v>26</v>
      </c>
      <c r="B12" s="22" t="s">
        <v>31</v>
      </c>
      <c r="C12" s="21" t="s">
        <v>30</v>
      </c>
      <c r="D12" s="20">
        <f t="shared" si="0"/>
        <v>565980</v>
      </c>
      <c r="E12" s="20">
        <f t="shared" si="1"/>
        <v>548830.9</v>
      </c>
      <c r="F12" s="20"/>
      <c r="G12" s="20"/>
      <c r="H12" s="20"/>
      <c r="I12" s="20"/>
      <c r="J12" s="20">
        <v>565980</v>
      </c>
      <c r="K12" s="20">
        <v>548830.9</v>
      </c>
    </row>
    <row r="13" spans="1:11" ht="51">
      <c r="A13" s="19" t="s">
        <v>26</v>
      </c>
      <c r="B13" s="22" t="s">
        <v>33</v>
      </c>
      <c r="C13" s="21" t="s">
        <v>32</v>
      </c>
      <c r="D13" s="20">
        <f t="shared" si="0"/>
        <v>19000</v>
      </c>
      <c r="E13" s="20">
        <f t="shared" si="1"/>
        <v>19000</v>
      </c>
      <c r="F13" s="20"/>
      <c r="G13" s="20"/>
      <c r="H13" s="20"/>
      <c r="I13" s="20"/>
      <c r="J13" s="20">
        <v>19000</v>
      </c>
      <c r="K13" s="20">
        <v>19000</v>
      </c>
    </row>
    <row r="14" spans="1:11" ht="38.25">
      <c r="A14" s="19" t="s">
        <v>26</v>
      </c>
      <c r="B14" s="22" t="s">
        <v>35</v>
      </c>
      <c r="C14" s="21" t="s">
        <v>34</v>
      </c>
      <c r="D14" s="20">
        <f t="shared" si="0"/>
        <v>55620</v>
      </c>
      <c r="E14" s="20">
        <f t="shared" si="1"/>
        <v>55537.22</v>
      </c>
      <c r="F14" s="20"/>
      <c r="G14" s="20"/>
      <c r="H14" s="20"/>
      <c r="I14" s="20"/>
      <c r="J14" s="20">
        <v>55620</v>
      </c>
      <c r="K14" s="20">
        <v>55537.22</v>
      </c>
    </row>
    <row r="15" spans="1:11" ht="38.25">
      <c r="A15" s="19" t="s">
        <v>26</v>
      </c>
      <c r="B15" s="22" t="s">
        <v>37</v>
      </c>
      <c r="C15" s="21" t="s">
        <v>36</v>
      </c>
      <c r="D15" s="20">
        <f t="shared" si="0"/>
        <v>1095000</v>
      </c>
      <c r="E15" s="20">
        <f t="shared" si="1"/>
        <v>1095000</v>
      </c>
      <c r="F15" s="20"/>
      <c r="G15" s="20"/>
      <c r="H15" s="20"/>
      <c r="I15" s="20"/>
      <c r="J15" s="20">
        <v>1095000</v>
      </c>
      <c r="K15" s="20">
        <v>1095000</v>
      </c>
    </row>
    <row r="16" spans="1:11" ht="38.25">
      <c r="A16" s="19" t="s">
        <v>26</v>
      </c>
      <c r="B16" s="22" t="s">
        <v>39</v>
      </c>
      <c r="C16" s="21" t="s">
        <v>38</v>
      </c>
      <c r="D16" s="20">
        <f t="shared" si="0"/>
        <v>708400</v>
      </c>
      <c r="E16" s="20">
        <f t="shared" si="1"/>
        <v>688801.82</v>
      </c>
      <c r="F16" s="20"/>
      <c r="G16" s="20"/>
      <c r="H16" s="20"/>
      <c r="I16" s="20"/>
      <c r="J16" s="20">
        <v>708400</v>
      </c>
      <c r="K16" s="20">
        <v>688801.82</v>
      </c>
    </row>
    <row r="17" spans="1:11" ht="38.25">
      <c r="A17" s="19" t="s">
        <v>26</v>
      </c>
      <c r="B17" s="22" t="s">
        <v>41</v>
      </c>
      <c r="C17" s="21" t="s">
        <v>40</v>
      </c>
      <c r="D17" s="20">
        <f t="shared" si="0"/>
        <v>1776300</v>
      </c>
      <c r="E17" s="20">
        <f t="shared" si="1"/>
        <v>1776261.8</v>
      </c>
      <c r="F17" s="20"/>
      <c r="G17" s="20"/>
      <c r="H17" s="20"/>
      <c r="I17" s="20"/>
      <c r="J17" s="20">
        <v>1776300</v>
      </c>
      <c r="K17" s="20">
        <v>1776261.8</v>
      </c>
    </row>
    <row r="18" spans="1:11" ht="12.75">
      <c r="A18" s="19" t="s">
        <v>43</v>
      </c>
      <c r="B18" s="23" t="s">
        <v>44</v>
      </c>
      <c r="C18" s="21" t="s">
        <v>42</v>
      </c>
      <c r="D18" s="20">
        <f t="shared" si="0"/>
        <v>4524600</v>
      </c>
      <c r="E18" s="20">
        <f t="shared" si="1"/>
        <v>4487365.02</v>
      </c>
      <c r="F18" s="20"/>
      <c r="G18" s="20"/>
      <c r="H18" s="20"/>
      <c r="I18" s="20"/>
      <c r="J18" s="20">
        <v>4524600</v>
      </c>
      <c r="K18" s="20">
        <v>4487365.02</v>
      </c>
    </row>
    <row r="19" spans="1:11" ht="12.75">
      <c r="A19" s="19" t="s">
        <v>43</v>
      </c>
      <c r="B19" s="23" t="s">
        <v>46</v>
      </c>
      <c r="C19" s="21" t="s">
        <v>45</v>
      </c>
      <c r="D19" s="20">
        <f t="shared" si="0"/>
        <v>4524600</v>
      </c>
      <c r="E19" s="20">
        <f t="shared" si="1"/>
        <v>4487365.02</v>
      </c>
      <c r="F19" s="20"/>
      <c r="G19" s="20"/>
      <c r="H19" s="20"/>
      <c r="I19" s="20"/>
      <c r="J19" s="20">
        <v>4524600</v>
      </c>
      <c r="K19" s="20">
        <v>4487365.02</v>
      </c>
    </row>
    <row r="20" spans="1:11" ht="12.75">
      <c r="A20" s="19" t="s">
        <v>43</v>
      </c>
      <c r="B20" s="23" t="s">
        <v>48</v>
      </c>
      <c r="C20" s="21" t="s">
        <v>47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0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1.75" customHeight="1">
      <c r="A24" s="31" t="s">
        <v>22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ht="11.25" customHeight="1"/>
    <row r="26" spans="1:10" s="16" customFormat="1" ht="12" customHeight="1">
      <c r="A26" s="26" t="s">
        <v>18</v>
      </c>
      <c r="B26" s="26"/>
      <c r="C26" s="26"/>
      <c r="D26" s="26"/>
      <c r="E26" s="26"/>
      <c r="F26" s="26"/>
      <c r="G26" s="26"/>
      <c r="H26" s="26"/>
      <c r="I26" s="26"/>
      <c r="J26" s="26"/>
    </row>
    <row r="29" spans="2:4" ht="12.75">
      <c r="B29" s="15" t="s">
        <v>19</v>
      </c>
      <c r="D29" s="13" t="s">
        <v>49</v>
      </c>
    </row>
    <row r="30" spans="2:4" ht="12.75">
      <c r="B30" s="15" t="s">
        <v>20</v>
      </c>
      <c r="D30" s="13" t="s">
        <v>50</v>
      </c>
    </row>
    <row r="31" spans="2:4" ht="12.75">
      <c r="B31" s="15" t="s">
        <v>21</v>
      </c>
      <c r="D31" s="13" t="s">
        <v>50</v>
      </c>
    </row>
    <row r="32" spans="2:4" ht="12.75">
      <c r="B32" s="18" t="s">
        <v>51</v>
      </c>
      <c r="D32" s="13"/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2023-01-10T08:21:54Z</cp:lastPrinted>
  <dcterms:created xsi:type="dcterms:W3CDTF">2011-01-13T12:37:06Z</dcterms:created>
  <dcterms:modified xsi:type="dcterms:W3CDTF">2023-01-10T08:21:57Z</dcterms:modified>
  <cp:category/>
  <cp:version/>
  <cp:contentType/>
  <cp:contentStatus/>
</cp:coreProperties>
</file>