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<sst xmlns="http://schemas.openxmlformats.org/spreadsheetml/2006/main" count="68" uniqueCount="52">
  <si>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</si>
  <si>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</si>
  <si>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</si>
  <si>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</si>
  <si>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</si>
  <si>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</si>
  <si>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</si>
  <si>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</si>
  <si>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</si>
  <si>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</si>
  <si>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</si>
  <si>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</si>
  <si>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</si>
  <si>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</si>
  <si>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</si>
  <si>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</si>
  <si>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</si>
  <si>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</si>
  <si>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</si>
  <si>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</si>
  <si>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</si>
  <si>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</si>
  <si>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</si>
  <si>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2019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</si>
  <si>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</si>
  <si>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</si>
  <si>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</si>
  <si>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</si>
  <si>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</si>
  <si>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</si>
  <si>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</si>
  <si>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</si>
  <si>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</si>
  <si>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</si>
  <si>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</si>
  <si>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</si>
  <si>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</si>
  <si>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</si>
  <si>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</si>
  <si>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"Обеспечение качественными жилищно-коммунальными услугами населения Нижнебыковского сельского поселения"  </t>
  </si>
  <si>
    <t>06 07 20</t>
  </si>
  <si>
    <t xml:space="preserve">Муниципальная программа Нижнебыковского сельского поселения "Развитие культуры и туризма"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</si>
  <si>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</si>
  <si>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</si>
  <si>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</si>
  <si>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</si>
  <si>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</si>
  <si>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</si>
  <si>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</si>
  <si>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</si>
  <si>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</si>
  <si>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исполнительШикун И,Л._телефон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</si>
</sst>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3">
      <selection activeCell="B29" sqref="B29:C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64020</v>
      </c>
      <c r="E10" s="20">
        <f aca="true" t="shared" si="1" ref="E10:E20">G10+I10+K10</f>
        <v>16002.57</v>
      </c>
      <c r="F10" s="20"/>
      <c r="G10" s="20"/>
      <c r="H10" s="20"/>
      <c r="I10" s="20"/>
      <c r="J10" s="20">
        <v>64020</v>
      </c>
      <c r="K10" s="20">
        <v>16002.57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193800</v>
      </c>
      <c r="E11" s="20">
        <f t="shared" si="1"/>
        <v>77830.32</v>
      </c>
      <c r="F11" s="20"/>
      <c r="G11" s="20"/>
      <c r="H11" s="20"/>
      <c r="I11" s="20"/>
      <c r="J11" s="20">
        <v>193800</v>
      </c>
      <c r="K11" s="20">
        <v>77830.32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15000</v>
      </c>
      <c r="E12" s="20">
        <f t="shared" si="1"/>
        <v>0</v>
      </c>
      <c r="F12" s="20"/>
      <c r="G12" s="20"/>
      <c r="H12" s="20"/>
      <c r="I12" s="20"/>
      <c r="J12" s="20">
        <v>15000</v>
      </c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20000</v>
      </c>
      <c r="E13" s="20">
        <f t="shared" si="1"/>
        <v>4500</v>
      </c>
      <c r="F13" s="20"/>
      <c r="G13" s="20"/>
      <c r="H13" s="20"/>
      <c r="I13" s="20"/>
      <c r="J13" s="20">
        <v>20000</v>
      </c>
      <c r="K13" s="20">
        <v>4500</v>
      </c>
    </row>
    <row r="14" spans="1:11" ht="76.5">
      <c r="A14" s="19" t="s">
        <v>26</v>
      </c>
      <c r="B14" s="22" t="s">
        <v>35</v>
      </c>
      <c r="C14" s="21" t="s">
        <v>34</v>
      </c>
      <c r="D14" s="20">
        <f t="shared" si="0"/>
        <v>16000</v>
      </c>
      <c r="E14" s="20">
        <f t="shared" si="1"/>
        <v>0</v>
      </c>
      <c r="F14" s="20"/>
      <c r="G14" s="20"/>
      <c r="H14" s="20"/>
      <c r="I14" s="20"/>
      <c r="J14" s="20">
        <v>16000</v>
      </c>
      <c r="K14" s="20"/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951600</v>
      </c>
      <c r="E15" s="20">
        <f t="shared" si="1"/>
        <v>54584</v>
      </c>
      <c r="F15" s="20"/>
      <c r="G15" s="20"/>
      <c r="H15" s="20"/>
      <c r="I15" s="20"/>
      <c r="J15" s="20">
        <v>951600</v>
      </c>
      <c r="K15" s="20">
        <v>54584</v>
      </c>
    </row>
    <row r="16" spans="1:11" ht="63.75">
      <c r="A16" s="19" t="s">
        <v>26</v>
      </c>
      <c r="B16" s="22" t="s">
        <v>39</v>
      </c>
      <c r="C16" s="21" t="s">
        <v>38</v>
      </c>
      <c r="D16" s="20">
        <f t="shared" si="0"/>
        <v>284700</v>
      </c>
      <c r="E16" s="20">
        <f t="shared" si="1"/>
        <v>90548.27</v>
      </c>
      <c r="F16" s="20"/>
      <c r="G16" s="20"/>
      <c r="H16" s="20"/>
      <c r="I16" s="20"/>
      <c r="J16" s="20">
        <v>284700</v>
      </c>
      <c r="K16" s="20">
        <v>90548.27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1017900</v>
      </c>
      <c r="E17" s="20">
        <f t="shared" si="1"/>
        <v>254100</v>
      </c>
      <c r="F17" s="20"/>
      <c r="G17" s="20"/>
      <c r="H17" s="20"/>
      <c r="I17" s="20"/>
      <c r="J17" s="20">
        <v>1017900</v>
      </c>
      <c r="K17" s="20">
        <v>254100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2563020</v>
      </c>
      <c r="E18" s="20">
        <f t="shared" si="1"/>
        <v>497565.16</v>
      </c>
      <c r="F18" s="20"/>
      <c r="G18" s="20"/>
      <c r="H18" s="20"/>
      <c r="I18" s="20"/>
      <c r="J18" s="20">
        <v>2563020</v>
      </c>
      <c r="K18" s="20">
        <v>497565.16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2563020</v>
      </c>
      <c r="E19" s="20">
        <f t="shared" si="1"/>
        <v>497565.16</v>
      </c>
      <c r="F19" s="20"/>
      <c r="G19" s="20"/>
      <c r="H19" s="20"/>
      <c r="I19" s="20"/>
      <c r="J19" s="20">
        <v>2563020</v>
      </c>
      <c r="K19" s="20">
        <v>497565.16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3" ht="12.75">
      <c r="B29" s="15" t="s">
        <v>19</v>
      </c>
      <c r="C29" s="13" t="s">
        <v>49</v>
      </c>
    </row>
    <row r="30" spans="2:3" ht="12.75">
      <c r="B30" s="15" t="s">
        <v>20</v>
      </c>
      <c r="C30" s="13" t="s">
        <v>50</v>
      </c>
    </row>
    <row r="31" spans="2:3" ht="12.75">
      <c r="B31" s="15" t="s">
        <v>21</v>
      </c>
      <c r="C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2019-04-03T05:41:23Z</dcterms:modified>
  <cp:category/>
  <cp:version/>
  <cp:contentType/>
  <cp:contentStatus/>
</cp:coreProperties>
</file>