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<sst xmlns="http://schemas.openxmlformats.org/spreadsheetml/2006/main" count="68" uniqueCount="52">
  <si>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</si>
  <si>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</si>
  <si>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</si>
  <si>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</si>
  <si>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</si>
  <si>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</si>
  <si>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</si>
  <si>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</si>
  <si>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</si>
  <si>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</si>
  <si>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</si>
  <si>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</si>
  <si>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</si>
  <si>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</si>
  <si>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</si>
  <si>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</si>
  <si>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</si>
  <si>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</si>
  <si>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</si>
  <si>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</si>
  <si>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</si>
  <si>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</si>
  <si>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</si>
  <si>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2022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</si>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</sst>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3">
      <selection activeCell="E32" sqref="E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83400</v>
      </c>
      <c r="E10" s="20">
        <f aca="true" t="shared" si="1" ref="E10:E20">G10+I10+K10</f>
        <v>54483.77</v>
      </c>
      <c r="F10" s="20"/>
      <c r="G10" s="20"/>
      <c r="H10" s="20"/>
      <c r="I10" s="20"/>
      <c r="J10" s="20">
        <v>83400</v>
      </c>
      <c r="K10" s="20">
        <v>54483.77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252600</v>
      </c>
      <c r="E11" s="20">
        <f t="shared" si="1"/>
        <v>186866.03</v>
      </c>
      <c r="F11" s="20"/>
      <c r="G11" s="20"/>
      <c r="H11" s="20"/>
      <c r="I11" s="20"/>
      <c r="J11" s="20">
        <v>252600</v>
      </c>
      <c r="K11" s="20">
        <v>186866.03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524100</v>
      </c>
      <c r="E12" s="20">
        <f t="shared" si="1"/>
        <v>0</v>
      </c>
      <c r="F12" s="20"/>
      <c r="G12" s="20"/>
      <c r="H12" s="20"/>
      <c r="I12" s="20"/>
      <c r="J12" s="20">
        <v>524100</v>
      </c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19000</v>
      </c>
      <c r="E13" s="20">
        <f t="shared" si="1"/>
        <v>13500</v>
      </c>
      <c r="F13" s="20"/>
      <c r="G13" s="20"/>
      <c r="H13" s="20"/>
      <c r="I13" s="20"/>
      <c r="J13" s="20">
        <v>19000</v>
      </c>
      <c r="K13" s="20">
        <v>13500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24400</v>
      </c>
      <c r="E14" s="20">
        <f t="shared" si="1"/>
        <v>23163.76</v>
      </c>
      <c r="F14" s="20"/>
      <c r="G14" s="20"/>
      <c r="H14" s="20"/>
      <c r="I14" s="20"/>
      <c r="J14" s="20">
        <v>24400</v>
      </c>
      <c r="K14" s="20">
        <v>23163.76</v>
      </c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1095000</v>
      </c>
      <c r="E15" s="20">
        <f t="shared" si="1"/>
        <v>926588</v>
      </c>
      <c r="F15" s="20"/>
      <c r="G15" s="20"/>
      <c r="H15" s="20"/>
      <c r="I15" s="20"/>
      <c r="J15" s="20">
        <v>1095000</v>
      </c>
      <c r="K15" s="20">
        <v>926588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642700</v>
      </c>
      <c r="E16" s="20">
        <f t="shared" si="1"/>
        <v>374679.09</v>
      </c>
      <c r="F16" s="20"/>
      <c r="G16" s="20"/>
      <c r="H16" s="20"/>
      <c r="I16" s="20"/>
      <c r="J16" s="20">
        <v>642700</v>
      </c>
      <c r="K16" s="20">
        <v>374679.09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1615000</v>
      </c>
      <c r="E17" s="20">
        <f t="shared" si="1"/>
        <v>1071361.8</v>
      </c>
      <c r="F17" s="20"/>
      <c r="G17" s="20"/>
      <c r="H17" s="20"/>
      <c r="I17" s="20"/>
      <c r="J17" s="20">
        <v>1615000</v>
      </c>
      <c r="K17" s="20">
        <v>1071361.8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4256200</v>
      </c>
      <c r="E18" s="20">
        <f t="shared" si="1"/>
        <v>2650642.45</v>
      </c>
      <c r="F18" s="20"/>
      <c r="G18" s="20"/>
      <c r="H18" s="20"/>
      <c r="I18" s="20"/>
      <c r="J18" s="20">
        <v>4256200</v>
      </c>
      <c r="K18" s="20">
        <v>2650642.45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4256200</v>
      </c>
      <c r="E19" s="20">
        <f t="shared" si="1"/>
        <v>2650642.45</v>
      </c>
      <c r="F19" s="20"/>
      <c r="G19" s="20"/>
      <c r="H19" s="20"/>
      <c r="I19" s="20"/>
      <c r="J19" s="20">
        <v>4256200</v>
      </c>
      <c r="K19" s="20">
        <v>2650642.45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3" ht="12.75">
      <c r="B29" s="15" t="s">
        <v>19</v>
      </c>
      <c r="C29" s="13" t="s">
        <v>49</v>
      </c>
    </row>
    <row r="30" spans="2:3" ht="12.75">
      <c r="B30" s="15" t="s">
        <v>20</v>
      </c>
      <c r="C30" s="13" t="s">
        <v>50</v>
      </c>
    </row>
    <row r="31" spans="2:3" ht="12.75">
      <c r="B31" s="15" t="s">
        <v>21</v>
      </c>
      <c r="C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2022-10-03T10:32:53Z</cp:lastPrinted>
  <dcterms:created xsi:type="dcterms:W3CDTF">2011-01-13T12:37:06Z</dcterms:created>
  <dcterms:modified xsi:type="dcterms:W3CDTF">2022-10-03T10:32:57Z</dcterms:modified>
  <cp:category/>
  <cp:version/>
  <cp:contentType/>
  <cp:contentStatus/>
</cp:coreProperties>
</file>